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0" windowWidth="19416" windowHeight="9936"/>
  </bookViews>
  <sheets>
    <sheet name="桐乡标化打印" sheetId="1" r:id="rId1"/>
    <sheet name="Sheet1" sheetId="2" r:id="rId2"/>
  </sheets>
  <definedNames>
    <definedName name="_xlnm.Print_Titles" localSheetId="0">桐乡标化打印!$1:$2</definedName>
  </definedNames>
  <calcPr calcId="114210" fullCalcOnLoad="1"/>
</workbook>
</file>

<file path=xl/sharedStrings.xml><?xml version="1.0" encoding="utf-8"?>
<sst xmlns="http://schemas.openxmlformats.org/spreadsheetml/2006/main" count="221" uniqueCount="156">
  <si>
    <t>2016年度第一批桐乡市建筑安全文明施工标准化工地名单</t>
  </si>
  <si>
    <t>序号</t>
  </si>
  <si>
    <t>企业名称</t>
  </si>
  <si>
    <t>项目名称</t>
  </si>
  <si>
    <t>监理单位</t>
  </si>
  <si>
    <t>总监</t>
  </si>
  <si>
    <t>建筑面积/M2</t>
  </si>
  <si>
    <t>恒基建设集团有限公司</t>
  </si>
  <si>
    <t>工业发展投资：开发区同德公寓项目4#楼工程</t>
  </si>
  <si>
    <t>吴郭林</t>
  </si>
  <si>
    <t>浙江文华建设项目管理有限公司</t>
  </si>
  <si>
    <t>应信群</t>
  </si>
  <si>
    <t>崇福镇2015年度污水二级管网工程B标段</t>
  </si>
  <si>
    <t>周国良</t>
  </si>
  <si>
    <t>杭州博野建设管理有限公司</t>
  </si>
  <si>
    <t>方玉明</t>
  </si>
  <si>
    <t>5683米</t>
  </si>
  <si>
    <t>巨匠建设集团股份有限公司</t>
  </si>
  <si>
    <t>金和城镇建设：【濮院滨河花苑】二区二标段11#-13#、15#-20#楼工程</t>
  </si>
  <si>
    <t>孙天东</t>
  </si>
  <si>
    <t>浙江东南建设管理有限公司</t>
  </si>
  <si>
    <t>徐祖跃</t>
  </si>
  <si>
    <t>浙江恒石纤维基业有限公司：织造车间（四期）</t>
  </si>
  <si>
    <t>蔡敏强</t>
  </si>
  <si>
    <t>桐乡市工程建设监理有限公司</t>
  </si>
  <si>
    <t>吴建跃</t>
  </si>
  <si>
    <t>中润置业：【名城广场】商场、酒店、1#住宅、2#住宅、3#住宅、5#住宅、地下车库</t>
  </si>
  <si>
    <t>高兴武</t>
  </si>
  <si>
    <t>潘谷铭</t>
  </si>
  <si>
    <t>桐乡市残疾人托养（庇护）中心项目（桐乡市精神病人福利中心）</t>
  </si>
  <si>
    <t>马圣良</t>
  </si>
  <si>
    <t>桐昆房地产开发：洲泉翰林府第（原中洲化纤地块）商住项目（1#-3#、5#-10#、地下室及附属用房）</t>
  </si>
  <si>
    <t>金国炎</t>
  </si>
  <si>
    <t>牛树旺</t>
  </si>
  <si>
    <t>桐乡市荣城建筑有限公司</t>
  </si>
  <si>
    <t>桐乡市旅游气象台项目</t>
  </si>
  <si>
    <t>刘侠</t>
  </si>
  <si>
    <t>浙江嘉元工程监理有限公司</t>
  </si>
  <si>
    <t>赵卫东</t>
  </si>
  <si>
    <t>夏佩升、李金强、范美芬:联建商住楼 工程</t>
  </si>
  <si>
    <t>顾国强</t>
  </si>
  <si>
    <t>/</t>
  </si>
  <si>
    <t>亚都建设集团有限公司</t>
  </si>
  <si>
    <t>桐乡市濮院供销合作社：桐乡市濮院供销合作社经营服务用房</t>
  </si>
  <si>
    <t>方建国</t>
  </si>
  <si>
    <t>浙江子城工程管理有限公司</t>
  </si>
  <si>
    <t>张木仿</t>
  </si>
  <si>
    <t>嘉德大酒店</t>
  </si>
  <si>
    <t>朱建夫</t>
  </si>
  <si>
    <t>浙江一舟工程监理有限公司</t>
  </si>
  <si>
    <t>杨伟忠</t>
  </si>
  <si>
    <t>供销合作总社：桐乡市农产品物流配送综合服务基地项目</t>
  </si>
  <si>
    <t>马明松</t>
  </si>
  <si>
    <t>浙江宝森建设有限公司</t>
  </si>
  <si>
    <t>浙江尚仕实业有限公司：豪胜商务广场</t>
  </si>
  <si>
    <t>姚根其</t>
  </si>
  <si>
    <t>浙江经建工程管理有限公司</t>
  </si>
  <si>
    <t>谢明</t>
  </si>
  <si>
    <t>乐仁精密工业：3#、5#车间</t>
  </si>
  <si>
    <t>牟万利</t>
  </si>
  <si>
    <t>杭州荣信建筑工程监理有限公司</t>
  </si>
  <si>
    <t>金春林</t>
  </si>
  <si>
    <t>万国汽车：福特汽车4S店</t>
  </si>
  <si>
    <t>高淮</t>
  </si>
  <si>
    <t>杭州大江建设项目管理有限公司</t>
  </si>
  <si>
    <t>高扬</t>
  </si>
  <si>
    <t>浙江崇德建设有限公司</t>
  </si>
  <si>
    <t>新湖华升置业：新湖香格里拉三期项目一标段：1#、2#、3#、5#、6#、7#、10#、11#、12#、13#、15#、16#、17#、21#、22#、26#、27#、28#、29#、30#、31#楼及地下室</t>
  </si>
  <si>
    <t>滕会</t>
  </si>
  <si>
    <t>丁宗瑾</t>
  </si>
  <si>
    <t>天女集团：年产12万吨高性能水性化环保涂料搬迁扩建项目</t>
  </si>
  <si>
    <t>陈亚飞</t>
  </si>
  <si>
    <t>冯荣明</t>
  </si>
  <si>
    <t>浙江巨匠市政园林绿化工程有限公司</t>
  </si>
  <si>
    <t>城市污水处理：桐乡市城镇生活污水入网改造二期工程（2015年度龙翔街道标段）</t>
  </si>
  <si>
    <t>陈佳</t>
  </si>
  <si>
    <t>程海</t>
  </si>
  <si>
    <t>7610米</t>
  </si>
  <si>
    <t>崇福镇2015年度污水二级管网工程A标段</t>
  </si>
  <si>
    <t>浙江巨鑫建设有限公司</t>
  </si>
  <si>
    <t>桐乡市凤鸣新天地房产开发有限公司：【凤鸣新天地】小区1#-3#、商业楼及地下室</t>
  </si>
  <si>
    <t>陈斌</t>
  </si>
  <si>
    <t>李晓斐</t>
  </si>
  <si>
    <t>桐乡市濮院茅盾实验小学新建（一期）工程</t>
  </si>
  <si>
    <t>沈德明</t>
  </si>
  <si>
    <t>郁建忠</t>
  </si>
  <si>
    <t>乌镇国际旅游经营管理：乌镇【青杏苑】安置房项目：1#-9#楼</t>
  </si>
  <si>
    <t>陈长华</t>
  </si>
  <si>
    <t>桐乡市梧桐街道中心幼儿园：桐乡市梧桐街道中心幼儿园新建工程（食堂、多功能教室、综合办公楼、1#-3#教学楼及地下水泵房）</t>
  </si>
  <si>
    <t>沈敏杰</t>
  </si>
  <si>
    <t>浙江禾城工程管理有限公司</t>
  </si>
  <si>
    <t>查伟峰</t>
  </si>
  <si>
    <t>浙江立嘉建设有限公司</t>
  </si>
  <si>
    <t>青城置业：洲泉镇青石中小企业创业基地一期A地块1#-8#厂房</t>
  </si>
  <si>
    <t>谢传波</t>
  </si>
  <si>
    <t>杭州中新建筑工程监理有限公司</t>
  </si>
  <si>
    <t>王国方</t>
  </si>
  <si>
    <t>浙江同安建设有限公司</t>
  </si>
  <si>
    <t>乌镇镇浮澜桥村综合服务中心项目</t>
  </si>
  <si>
    <t>赵坚</t>
  </si>
  <si>
    <t>浙江嘉宇工程管理有限公司</t>
  </si>
  <si>
    <t>沈玥</t>
  </si>
  <si>
    <t>汇鑫置业：大麻家纺科技创业园B区（28#厂房及地下泵房）</t>
  </si>
  <si>
    <t>任家智</t>
  </si>
  <si>
    <t>浙江耀华工程咨询代理有限公司</t>
  </si>
  <si>
    <t>张利春</t>
  </si>
  <si>
    <t>亿通置业：大通悦府住宅小区1#、2#、3#、5#、6#、7#、8#、9#、门卫</t>
  </si>
  <si>
    <t>赵希</t>
  </si>
  <si>
    <t>金智</t>
  </si>
  <si>
    <t>振东物流园区：振东物流园区A区块项目（1#仓库、1#出货大楼及地下水泵房）</t>
  </si>
  <si>
    <t>吕平</t>
  </si>
  <si>
    <t>王永丽</t>
  </si>
  <si>
    <t>浙江东兴商场股份有限公司：【东兴商厦生活广场】主商场、辅商场及D-a以南地下室工程</t>
  </si>
  <si>
    <t>钱民强</t>
  </si>
  <si>
    <t>浙江建业监理有限公司</t>
  </si>
  <si>
    <t>伊利军</t>
  </si>
  <si>
    <t>东兴商场：【东兴商厦生活广场】酒店、管理用房及D-a以北地下室工程</t>
  </si>
  <si>
    <t>田春森</t>
  </si>
  <si>
    <t>乌镇西栅景区1号停车场改造工程</t>
  </si>
  <si>
    <t>李爱明</t>
  </si>
  <si>
    <t>喻大海</t>
  </si>
  <si>
    <t>浙江新厦建设有限公司</t>
  </si>
  <si>
    <t>乌镇旅游股份：乌镇镇环河路商业楼（西栅后街客栈天地项目）</t>
  </si>
  <si>
    <t>郑宝根</t>
  </si>
  <si>
    <t>张静春</t>
  </si>
  <si>
    <t>工业发展投资：开发区康和家园一期项目</t>
  </si>
  <si>
    <t>费建强</t>
  </si>
  <si>
    <t>桐乡市妇保院和疾控中心【迁建工程】A标段：医疗综合楼及地下室</t>
  </si>
  <si>
    <t>蒋忠礼</t>
  </si>
  <si>
    <t>振业建设集团有限公司</t>
  </si>
  <si>
    <t>工业发展投资：【开发区同德公寓项目5#楼、6#楼】工程</t>
  </si>
  <si>
    <t>陈裕民</t>
  </si>
  <si>
    <t>应新群</t>
  </si>
  <si>
    <t>桐乡市邮件处理中心</t>
  </si>
  <si>
    <t>李怀烈</t>
  </si>
  <si>
    <t>杨建</t>
  </si>
  <si>
    <t>金和城镇建设：【濮院滨河花苑】二区一标段1#-3#、5#-10#楼工程</t>
  </si>
  <si>
    <t>沈松垚</t>
  </si>
  <si>
    <t>中元建设集团股份有限公司</t>
  </si>
  <si>
    <t>桐乡市安达置业有限公司：【合悦江南】悦馨园二街坊1#-3#、5#-13#、15#-23#、25-33、35#-43、45#-51#楼</t>
  </si>
  <si>
    <t>沈良飞</t>
  </si>
  <si>
    <t>李顺奇</t>
  </si>
  <si>
    <t>桐乡市妇保院和疾控中心【迁建工程】（B标段）：后勤楼、疾控中心大楼及地下室</t>
  </si>
  <si>
    <t>李雪波</t>
  </si>
  <si>
    <t>桐乡市人民政府凤鸣街道办事处：桐乡市凤鸣街道养老服务中心【敬老院】迁建工程（主楼、吊唁堂、地下水泵房）</t>
  </si>
  <si>
    <t>金迎春</t>
  </si>
  <si>
    <t>张建修</t>
  </si>
  <si>
    <t>乌镇镇中心幼儿园：乌镇镇中心幼儿园民兴分园项目</t>
  </si>
  <si>
    <t>陆琴</t>
  </si>
  <si>
    <t>朱青峰</t>
  </si>
  <si>
    <t>浙江恒力建设有限公司</t>
  </si>
  <si>
    <t>雅达置业：乌镇国际健康生态产业园休闲自助养老中心一期西区六标段14#、21#、22#、29#、30#、31#、38#（东）、38#（西）、46#、47#住宅楼</t>
  </si>
  <si>
    <t>宋新宇</t>
  </si>
  <si>
    <t>杭州市建筑工程监理有限公司</t>
  </si>
  <si>
    <t>胡小军</t>
  </si>
  <si>
    <t>项目
经理</t>
    <phoneticPr fontId="4" type="noConversion"/>
  </si>
</sst>
</file>

<file path=xl/styles.xml><?xml version="1.0" encoding="utf-8"?>
<styleSheet xmlns="http://schemas.openxmlformats.org/spreadsheetml/2006/main">
  <numFmts count="1">
    <numFmt numFmtId="176" formatCode="[$-F800]dddd\,\ mmmm\ dd\,\ yyyy"/>
  </numFmts>
  <fonts count="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6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 applyProtection="1">
      <alignment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0" fillId="0" borderId="0" xfId="0" applyNumberFormat="1" applyAlignment="1">
      <alignment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1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4" fontId="2" fillId="0" borderId="0" xfId="0" applyNumberFormat="1" applyFont="1" applyFill="1" applyBorder="1" applyAlignment="1" applyProtection="1">
      <alignment horizontal="center" vertical="center" wrapText="1"/>
    </xf>
    <xf numFmtId="176" fontId="2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9">
    <dxf>
      <font>
        <b/>
        <i val="0"/>
        <color indexed="10"/>
      </font>
    </dxf>
    <dxf>
      <font>
        <b/>
        <i val="0"/>
        <color indexed="8"/>
      </font>
    </dxf>
    <dxf>
      <font>
        <color indexed="12"/>
      </font>
    </dxf>
    <dxf>
      <font>
        <b/>
        <i val="0"/>
        <color indexed="17"/>
      </font>
    </dxf>
    <dxf>
      <font>
        <b/>
        <i val="0"/>
        <color indexed="12"/>
      </font>
    </dxf>
    <dxf>
      <font>
        <b/>
        <i val="0"/>
        <color indexed="10"/>
      </font>
    </dxf>
    <dxf>
      <font>
        <color indexed="17"/>
      </font>
    </dxf>
    <dxf>
      <font>
        <color indexed="12"/>
      </font>
    </dxf>
    <dxf>
      <font>
        <b val="0"/>
        <i val="0"/>
        <color indexed="10"/>
      </font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44"/>
  <sheetViews>
    <sheetView tabSelected="1" workbookViewId="0">
      <pane ySplit="2" topLeftCell="A3" activePane="bottomLeft" state="frozen"/>
      <selection pane="bottomLeft" activeCell="E40" sqref="E40"/>
    </sheetView>
  </sheetViews>
  <sheetFormatPr defaultColWidth="9" defaultRowHeight="14.4"/>
  <cols>
    <col min="1" max="1" width="6.109375" customWidth="1"/>
    <col min="2" max="2" width="16.109375" customWidth="1"/>
    <col min="3" max="3" width="32.33203125" style="4" customWidth="1"/>
    <col min="4" max="4" width="8.109375" customWidth="1"/>
    <col min="5" max="5" width="14.88671875" style="4" customWidth="1"/>
    <col min="6" max="6" width="7.109375" customWidth="1"/>
    <col min="7" max="7" width="9.109375" customWidth="1"/>
  </cols>
  <sheetData>
    <row r="1" spans="1:30" s="1" customFormat="1" ht="27.9" customHeight="1">
      <c r="A1" s="12" t="s">
        <v>0</v>
      </c>
      <c r="B1" s="12"/>
      <c r="C1" s="13"/>
      <c r="D1" s="12"/>
      <c r="E1" s="13"/>
      <c r="F1" s="12"/>
      <c r="G1" s="12"/>
    </row>
    <row r="2" spans="1:30" s="2" customFormat="1" ht="31.8" customHeight="1">
      <c r="A2" s="5" t="s">
        <v>1</v>
      </c>
      <c r="B2" s="5" t="s">
        <v>2</v>
      </c>
      <c r="C2" s="6" t="s">
        <v>3</v>
      </c>
      <c r="D2" s="5" t="s">
        <v>155</v>
      </c>
      <c r="E2" s="6" t="s">
        <v>4</v>
      </c>
      <c r="F2" s="5" t="s">
        <v>5</v>
      </c>
      <c r="G2" s="7" t="s">
        <v>6</v>
      </c>
      <c r="H2" s="8"/>
      <c r="I2" s="8"/>
      <c r="J2" s="8"/>
      <c r="K2" s="8"/>
      <c r="L2" s="8"/>
      <c r="M2" s="10"/>
      <c r="N2" s="11"/>
      <c r="O2" s="11"/>
      <c r="P2" s="11"/>
      <c r="Q2" s="11"/>
      <c r="R2" s="10"/>
      <c r="S2" s="8"/>
      <c r="T2" s="10"/>
      <c r="U2" s="10"/>
      <c r="V2" s="10"/>
      <c r="W2" s="10"/>
      <c r="X2" s="10"/>
      <c r="Y2" s="10"/>
      <c r="Z2" s="5"/>
      <c r="AA2" s="8"/>
      <c r="AB2" s="8"/>
      <c r="AC2" s="8"/>
      <c r="AD2" s="8"/>
    </row>
    <row r="3" spans="1:30" s="3" customFormat="1" ht="29.4" customHeight="1">
      <c r="A3" s="9">
        <v>1</v>
      </c>
      <c r="B3" s="9" t="s">
        <v>7</v>
      </c>
      <c r="C3" s="9" t="s">
        <v>8</v>
      </c>
      <c r="D3" s="9" t="s">
        <v>9</v>
      </c>
      <c r="E3" s="9" t="s">
        <v>10</v>
      </c>
      <c r="F3" s="9" t="s">
        <v>11</v>
      </c>
      <c r="G3" s="9">
        <v>6822.47</v>
      </c>
    </row>
    <row r="4" spans="1:30" s="3" customFormat="1" ht="29.4" customHeight="1">
      <c r="A4" s="9">
        <v>2</v>
      </c>
      <c r="B4" s="9" t="s">
        <v>7</v>
      </c>
      <c r="C4" s="9" t="s">
        <v>12</v>
      </c>
      <c r="D4" s="9" t="s">
        <v>13</v>
      </c>
      <c r="E4" s="9" t="s">
        <v>14</v>
      </c>
      <c r="F4" s="9" t="s">
        <v>15</v>
      </c>
      <c r="G4" s="9" t="s">
        <v>16</v>
      </c>
    </row>
    <row r="5" spans="1:30" s="3" customFormat="1" ht="24">
      <c r="A5" s="9">
        <v>3</v>
      </c>
      <c r="B5" s="9" t="s">
        <v>17</v>
      </c>
      <c r="C5" s="9" t="s">
        <v>18</v>
      </c>
      <c r="D5" s="9" t="s">
        <v>19</v>
      </c>
      <c r="E5" s="9" t="s">
        <v>20</v>
      </c>
      <c r="F5" s="9" t="s">
        <v>21</v>
      </c>
      <c r="G5" s="9">
        <v>95144.9</v>
      </c>
    </row>
    <row r="6" spans="1:30" s="3" customFormat="1" ht="28.2" customHeight="1">
      <c r="A6" s="9">
        <v>4</v>
      </c>
      <c r="B6" s="9" t="s">
        <v>17</v>
      </c>
      <c r="C6" s="9" t="s">
        <v>22</v>
      </c>
      <c r="D6" s="9" t="s">
        <v>23</v>
      </c>
      <c r="E6" s="9" t="s">
        <v>24</v>
      </c>
      <c r="F6" s="9" t="s">
        <v>25</v>
      </c>
      <c r="G6" s="9">
        <v>19658.900000000001</v>
      </c>
    </row>
    <row r="7" spans="1:30" s="3" customFormat="1" ht="43.2" customHeight="1">
      <c r="A7" s="9">
        <v>5</v>
      </c>
      <c r="B7" s="9" t="s">
        <v>17</v>
      </c>
      <c r="C7" s="9" t="s">
        <v>26</v>
      </c>
      <c r="D7" s="9" t="s">
        <v>27</v>
      </c>
      <c r="E7" s="9" t="s">
        <v>20</v>
      </c>
      <c r="F7" s="9" t="s">
        <v>28</v>
      </c>
      <c r="G7" s="9">
        <v>178435.21</v>
      </c>
    </row>
    <row r="8" spans="1:30" s="3" customFormat="1" ht="24">
      <c r="A8" s="9">
        <v>6</v>
      </c>
      <c r="B8" s="9" t="s">
        <v>17</v>
      </c>
      <c r="C8" s="9" t="s">
        <v>29</v>
      </c>
      <c r="D8" s="9" t="s">
        <v>30</v>
      </c>
      <c r="E8" s="9" t="s">
        <v>24</v>
      </c>
      <c r="F8" s="9" t="s">
        <v>25</v>
      </c>
      <c r="G8" s="9">
        <v>7943.3</v>
      </c>
    </row>
    <row r="9" spans="1:30" s="3" customFormat="1" ht="36">
      <c r="A9" s="9">
        <v>7</v>
      </c>
      <c r="B9" s="9" t="s">
        <v>17</v>
      </c>
      <c r="C9" s="9" t="s">
        <v>31</v>
      </c>
      <c r="D9" s="9" t="s">
        <v>32</v>
      </c>
      <c r="E9" s="9" t="s">
        <v>24</v>
      </c>
      <c r="F9" s="9" t="s">
        <v>33</v>
      </c>
      <c r="G9" s="9">
        <v>41373.74</v>
      </c>
    </row>
    <row r="10" spans="1:30" s="3" customFormat="1" ht="24">
      <c r="A10" s="9">
        <v>8</v>
      </c>
      <c r="B10" s="9" t="s">
        <v>34</v>
      </c>
      <c r="C10" s="9" t="s">
        <v>35</v>
      </c>
      <c r="D10" s="9" t="s">
        <v>36</v>
      </c>
      <c r="E10" s="9" t="s">
        <v>37</v>
      </c>
      <c r="F10" s="9" t="s">
        <v>38</v>
      </c>
      <c r="G10" s="9">
        <v>1077.96</v>
      </c>
    </row>
    <row r="11" spans="1:30" s="3" customFormat="1" ht="31.2" customHeight="1">
      <c r="A11" s="9">
        <v>9</v>
      </c>
      <c r="B11" s="9" t="s">
        <v>34</v>
      </c>
      <c r="C11" s="9" t="s">
        <v>39</v>
      </c>
      <c r="D11" s="9" t="s">
        <v>40</v>
      </c>
      <c r="E11" s="9" t="s">
        <v>41</v>
      </c>
      <c r="F11" s="9" t="s">
        <v>41</v>
      </c>
      <c r="G11" s="9">
        <v>2803.6</v>
      </c>
    </row>
    <row r="12" spans="1:30" s="3" customFormat="1" ht="24">
      <c r="A12" s="9">
        <v>10</v>
      </c>
      <c r="B12" s="9" t="s">
        <v>42</v>
      </c>
      <c r="C12" s="9" t="s">
        <v>43</v>
      </c>
      <c r="D12" s="9" t="s">
        <v>44</v>
      </c>
      <c r="E12" s="9" t="s">
        <v>45</v>
      </c>
      <c r="F12" s="9" t="s">
        <v>46</v>
      </c>
      <c r="G12" s="9">
        <v>8071.47</v>
      </c>
    </row>
    <row r="13" spans="1:30" s="3" customFormat="1" ht="24">
      <c r="A13" s="9">
        <v>11</v>
      </c>
      <c r="B13" s="9" t="s">
        <v>42</v>
      </c>
      <c r="C13" s="9" t="s">
        <v>47</v>
      </c>
      <c r="D13" s="9" t="s">
        <v>48</v>
      </c>
      <c r="E13" s="9" t="s">
        <v>49</v>
      </c>
      <c r="F13" s="9" t="s">
        <v>50</v>
      </c>
      <c r="G13" s="9">
        <v>20680.349999999999</v>
      </c>
    </row>
    <row r="14" spans="1:30" s="3" customFormat="1" ht="30.6" customHeight="1">
      <c r="A14" s="9">
        <v>12</v>
      </c>
      <c r="B14" s="9" t="s">
        <v>42</v>
      </c>
      <c r="C14" s="9" t="s">
        <v>51</v>
      </c>
      <c r="D14" s="9" t="s">
        <v>52</v>
      </c>
      <c r="E14" s="9" t="s">
        <v>10</v>
      </c>
      <c r="F14" s="9" t="s">
        <v>11</v>
      </c>
      <c r="G14" s="9">
        <v>15018.67</v>
      </c>
    </row>
    <row r="15" spans="1:30" s="3" customFormat="1" ht="24">
      <c r="A15" s="9">
        <v>13</v>
      </c>
      <c r="B15" s="9" t="s">
        <v>53</v>
      </c>
      <c r="C15" s="9" t="s">
        <v>54</v>
      </c>
      <c r="D15" s="9" t="s">
        <v>55</v>
      </c>
      <c r="E15" s="9" t="s">
        <v>56</v>
      </c>
      <c r="F15" s="9" t="s">
        <v>57</v>
      </c>
      <c r="G15" s="9">
        <v>43592.91</v>
      </c>
    </row>
    <row r="16" spans="1:30" s="3" customFormat="1" ht="24">
      <c r="A16" s="9">
        <v>14</v>
      </c>
      <c r="B16" s="9" t="s">
        <v>53</v>
      </c>
      <c r="C16" s="9" t="s">
        <v>58</v>
      </c>
      <c r="D16" s="9" t="s">
        <v>59</v>
      </c>
      <c r="E16" s="9" t="s">
        <v>60</v>
      </c>
      <c r="F16" s="9" t="s">
        <v>61</v>
      </c>
      <c r="G16" s="9">
        <v>34665.480000000003</v>
      </c>
    </row>
    <row r="17" spans="1:7" s="3" customFormat="1" ht="24">
      <c r="A17" s="9">
        <v>15</v>
      </c>
      <c r="B17" s="9" t="s">
        <v>53</v>
      </c>
      <c r="C17" s="9" t="s">
        <v>62</v>
      </c>
      <c r="D17" s="9" t="s">
        <v>63</v>
      </c>
      <c r="E17" s="9" t="s">
        <v>64</v>
      </c>
      <c r="F17" s="9" t="s">
        <v>65</v>
      </c>
      <c r="G17" s="9">
        <v>10170.18</v>
      </c>
    </row>
    <row r="18" spans="1:7" s="3" customFormat="1" ht="60">
      <c r="A18" s="9">
        <v>16</v>
      </c>
      <c r="B18" s="9" t="s">
        <v>66</v>
      </c>
      <c r="C18" s="9" t="s">
        <v>67</v>
      </c>
      <c r="D18" s="9" t="s">
        <v>68</v>
      </c>
      <c r="E18" s="9" t="s">
        <v>24</v>
      </c>
      <c r="F18" s="9" t="s">
        <v>69</v>
      </c>
      <c r="G18" s="9">
        <v>37802.68</v>
      </c>
    </row>
    <row r="19" spans="1:7" s="3" customFormat="1" ht="28.2" customHeight="1">
      <c r="A19" s="9">
        <v>17</v>
      </c>
      <c r="B19" s="9" t="s">
        <v>66</v>
      </c>
      <c r="C19" s="9" t="s">
        <v>70</v>
      </c>
      <c r="D19" s="9" t="s">
        <v>71</v>
      </c>
      <c r="E19" s="9" t="s">
        <v>24</v>
      </c>
      <c r="F19" s="9" t="s">
        <v>72</v>
      </c>
      <c r="G19" s="9">
        <v>82998.2</v>
      </c>
    </row>
    <row r="20" spans="1:7" s="3" customFormat="1" ht="37.799999999999997" customHeight="1">
      <c r="A20" s="9">
        <v>18</v>
      </c>
      <c r="B20" s="9" t="s">
        <v>73</v>
      </c>
      <c r="C20" s="9" t="s">
        <v>74</v>
      </c>
      <c r="D20" s="9" t="s">
        <v>75</v>
      </c>
      <c r="E20" s="9" t="s">
        <v>37</v>
      </c>
      <c r="F20" s="9" t="s">
        <v>76</v>
      </c>
      <c r="G20" s="9" t="s">
        <v>77</v>
      </c>
    </row>
    <row r="21" spans="1:7" s="3" customFormat="1" ht="27.6" customHeight="1">
      <c r="A21" s="9">
        <v>19</v>
      </c>
      <c r="B21" s="9" t="s">
        <v>73</v>
      </c>
      <c r="C21" s="9" t="s">
        <v>78</v>
      </c>
      <c r="D21" s="9" t="s">
        <v>40</v>
      </c>
      <c r="E21" s="9" t="s">
        <v>14</v>
      </c>
      <c r="F21" s="9" t="s">
        <v>15</v>
      </c>
      <c r="G21" s="9" t="s">
        <v>16</v>
      </c>
    </row>
    <row r="22" spans="1:7" s="3" customFormat="1" ht="40.200000000000003" customHeight="1">
      <c r="A22" s="9">
        <v>20</v>
      </c>
      <c r="B22" s="9" t="s">
        <v>79</v>
      </c>
      <c r="C22" s="9" t="s">
        <v>80</v>
      </c>
      <c r="D22" s="9" t="s">
        <v>81</v>
      </c>
      <c r="E22" s="9" t="s">
        <v>45</v>
      </c>
      <c r="F22" s="9" t="s">
        <v>82</v>
      </c>
      <c r="G22" s="9">
        <v>26594.34</v>
      </c>
    </row>
    <row r="23" spans="1:7" s="3" customFormat="1" ht="27.6" customHeight="1">
      <c r="A23" s="9">
        <v>21</v>
      </c>
      <c r="B23" s="9" t="s">
        <v>79</v>
      </c>
      <c r="C23" s="9" t="s">
        <v>83</v>
      </c>
      <c r="D23" s="9" t="s">
        <v>84</v>
      </c>
      <c r="E23" s="9" t="s">
        <v>56</v>
      </c>
      <c r="F23" s="9" t="s">
        <v>85</v>
      </c>
      <c r="G23" s="9">
        <v>10059.709999999999</v>
      </c>
    </row>
    <row r="24" spans="1:7" s="3" customFormat="1" ht="24">
      <c r="A24" s="9">
        <v>22</v>
      </c>
      <c r="B24" s="9" t="s">
        <v>79</v>
      </c>
      <c r="C24" s="9" t="s">
        <v>86</v>
      </c>
      <c r="D24" s="9" t="s">
        <v>87</v>
      </c>
      <c r="E24" s="9" t="s">
        <v>45</v>
      </c>
      <c r="F24" s="9" t="s">
        <v>82</v>
      </c>
      <c r="G24" s="9">
        <v>28978.959999999999</v>
      </c>
    </row>
    <row r="25" spans="1:7" s="3" customFormat="1" ht="48">
      <c r="A25" s="9">
        <v>23</v>
      </c>
      <c r="B25" s="9" t="s">
        <v>79</v>
      </c>
      <c r="C25" s="9" t="s">
        <v>88</v>
      </c>
      <c r="D25" s="9" t="s">
        <v>89</v>
      </c>
      <c r="E25" s="9" t="s">
        <v>90</v>
      </c>
      <c r="F25" s="9" t="s">
        <v>91</v>
      </c>
      <c r="G25" s="9">
        <v>7244.82</v>
      </c>
    </row>
    <row r="26" spans="1:7" s="3" customFormat="1" ht="24">
      <c r="A26" s="9">
        <v>24</v>
      </c>
      <c r="B26" s="9" t="s">
        <v>92</v>
      </c>
      <c r="C26" s="9" t="s">
        <v>93</v>
      </c>
      <c r="D26" s="9" t="s">
        <v>94</v>
      </c>
      <c r="E26" s="9" t="s">
        <v>95</v>
      </c>
      <c r="F26" s="9" t="s">
        <v>96</v>
      </c>
      <c r="G26" s="9">
        <v>19839.82</v>
      </c>
    </row>
    <row r="27" spans="1:7" s="3" customFormat="1" ht="24">
      <c r="A27" s="9">
        <v>25</v>
      </c>
      <c r="B27" s="9" t="s">
        <v>97</v>
      </c>
      <c r="C27" s="9" t="s">
        <v>98</v>
      </c>
      <c r="D27" s="9" t="s">
        <v>99</v>
      </c>
      <c r="E27" s="9" t="s">
        <v>100</v>
      </c>
      <c r="F27" s="9" t="s">
        <v>101</v>
      </c>
      <c r="G27" s="9">
        <v>12265.6</v>
      </c>
    </row>
    <row r="28" spans="1:7" s="3" customFormat="1" ht="24">
      <c r="A28" s="9">
        <v>26</v>
      </c>
      <c r="B28" s="9" t="s">
        <v>97</v>
      </c>
      <c r="C28" s="9" t="s">
        <v>102</v>
      </c>
      <c r="D28" s="9" t="s">
        <v>103</v>
      </c>
      <c r="E28" s="9" t="s">
        <v>104</v>
      </c>
      <c r="F28" s="9" t="s">
        <v>105</v>
      </c>
      <c r="G28" s="9">
        <v>15064.47</v>
      </c>
    </row>
    <row r="29" spans="1:7" s="3" customFormat="1" ht="24">
      <c r="A29" s="9">
        <v>27</v>
      </c>
      <c r="B29" s="9" t="s">
        <v>97</v>
      </c>
      <c r="C29" s="9" t="s">
        <v>106</v>
      </c>
      <c r="D29" s="9" t="s">
        <v>107</v>
      </c>
      <c r="E29" s="9" t="s">
        <v>20</v>
      </c>
      <c r="F29" s="9" t="s">
        <v>108</v>
      </c>
      <c r="G29" s="9">
        <v>128644.19</v>
      </c>
    </row>
    <row r="30" spans="1:7" s="3" customFormat="1" ht="36">
      <c r="A30" s="9">
        <v>28</v>
      </c>
      <c r="B30" s="9" t="s">
        <v>97</v>
      </c>
      <c r="C30" s="9" t="s">
        <v>109</v>
      </c>
      <c r="D30" s="9" t="s">
        <v>110</v>
      </c>
      <c r="E30" s="9" t="s">
        <v>10</v>
      </c>
      <c r="F30" s="9" t="s">
        <v>111</v>
      </c>
      <c r="G30" s="9">
        <v>32907.25</v>
      </c>
    </row>
    <row r="31" spans="1:7" s="3" customFormat="1" ht="36">
      <c r="A31" s="9">
        <v>29</v>
      </c>
      <c r="B31" s="9" t="s">
        <v>97</v>
      </c>
      <c r="C31" s="9" t="s">
        <v>112</v>
      </c>
      <c r="D31" s="9" t="s">
        <v>113</v>
      </c>
      <c r="E31" s="9" t="s">
        <v>114</v>
      </c>
      <c r="F31" s="9" t="s">
        <v>115</v>
      </c>
      <c r="G31" s="9">
        <v>182243.65</v>
      </c>
    </row>
    <row r="32" spans="1:7" s="3" customFormat="1" ht="24">
      <c r="A32" s="9">
        <v>30</v>
      </c>
      <c r="B32" s="9" t="s">
        <v>97</v>
      </c>
      <c r="C32" s="9" t="s">
        <v>116</v>
      </c>
      <c r="D32" s="9" t="s">
        <v>117</v>
      </c>
      <c r="E32" s="9" t="s">
        <v>114</v>
      </c>
      <c r="F32" s="9" t="s">
        <v>115</v>
      </c>
      <c r="G32" s="9">
        <v>56590.38</v>
      </c>
    </row>
    <row r="33" spans="1:7" s="3" customFormat="1" ht="24">
      <c r="A33" s="9">
        <v>31</v>
      </c>
      <c r="B33" s="9" t="s">
        <v>97</v>
      </c>
      <c r="C33" s="9" t="s">
        <v>118</v>
      </c>
      <c r="D33" s="9" t="s">
        <v>119</v>
      </c>
      <c r="E33" s="9" t="s">
        <v>10</v>
      </c>
      <c r="F33" s="9" t="s">
        <v>120</v>
      </c>
      <c r="G33" s="9">
        <v>30090.51</v>
      </c>
    </row>
    <row r="34" spans="1:7" s="3" customFormat="1" ht="24">
      <c r="A34" s="9">
        <v>32</v>
      </c>
      <c r="B34" s="9" t="s">
        <v>121</v>
      </c>
      <c r="C34" s="9" t="s">
        <v>122</v>
      </c>
      <c r="D34" s="9" t="s">
        <v>123</v>
      </c>
      <c r="E34" s="9" t="s">
        <v>10</v>
      </c>
      <c r="F34" s="9" t="s">
        <v>124</v>
      </c>
      <c r="G34" s="9">
        <v>12034.14</v>
      </c>
    </row>
    <row r="35" spans="1:7" s="3" customFormat="1" ht="24">
      <c r="A35" s="9">
        <v>33</v>
      </c>
      <c r="B35" s="9" t="s">
        <v>121</v>
      </c>
      <c r="C35" s="9" t="s">
        <v>125</v>
      </c>
      <c r="D35" s="9" t="s">
        <v>126</v>
      </c>
      <c r="E35" s="9" t="s">
        <v>45</v>
      </c>
      <c r="F35" s="9" t="s">
        <v>46</v>
      </c>
      <c r="G35" s="9">
        <v>5038.72</v>
      </c>
    </row>
    <row r="36" spans="1:7" s="3" customFormat="1" ht="24">
      <c r="A36" s="9">
        <v>34</v>
      </c>
      <c r="B36" s="9" t="s">
        <v>121</v>
      </c>
      <c r="C36" s="9" t="s">
        <v>127</v>
      </c>
      <c r="D36" s="9" t="s">
        <v>128</v>
      </c>
      <c r="E36" s="9" t="s">
        <v>20</v>
      </c>
      <c r="F36" s="9" t="s">
        <v>108</v>
      </c>
      <c r="G36" s="9">
        <v>43270.66</v>
      </c>
    </row>
    <row r="37" spans="1:7" s="3" customFormat="1" ht="27" customHeight="1">
      <c r="A37" s="9">
        <v>35</v>
      </c>
      <c r="B37" s="9" t="s">
        <v>129</v>
      </c>
      <c r="C37" s="9" t="s">
        <v>130</v>
      </c>
      <c r="D37" s="9" t="s">
        <v>131</v>
      </c>
      <c r="E37" s="9" t="s">
        <v>10</v>
      </c>
      <c r="F37" s="9" t="s">
        <v>132</v>
      </c>
      <c r="G37" s="9">
        <v>20005.490000000002</v>
      </c>
    </row>
    <row r="38" spans="1:7" s="3" customFormat="1" ht="24">
      <c r="A38" s="9">
        <v>36</v>
      </c>
      <c r="B38" s="9" t="s">
        <v>129</v>
      </c>
      <c r="C38" s="9" t="s">
        <v>133</v>
      </c>
      <c r="D38" s="9" t="s">
        <v>134</v>
      </c>
      <c r="E38" s="9" t="s">
        <v>104</v>
      </c>
      <c r="F38" s="9" t="s">
        <v>135</v>
      </c>
      <c r="G38" s="9">
        <v>16149.49</v>
      </c>
    </row>
    <row r="39" spans="1:7" s="3" customFormat="1" ht="24">
      <c r="A39" s="9">
        <v>37</v>
      </c>
      <c r="B39" s="9" t="s">
        <v>129</v>
      </c>
      <c r="C39" s="9" t="s">
        <v>136</v>
      </c>
      <c r="D39" s="9" t="s">
        <v>137</v>
      </c>
      <c r="E39" s="9" t="s">
        <v>20</v>
      </c>
      <c r="F39" s="9" t="s">
        <v>21</v>
      </c>
      <c r="G39" s="9">
        <v>93758.89</v>
      </c>
    </row>
    <row r="40" spans="1:7" s="3" customFormat="1" ht="48">
      <c r="A40" s="9">
        <v>38</v>
      </c>
      <c r="B40" s="9" t="s">
        <v>138</v>
      </c>
      <c r="C40" s="9" t="s">
        <v>139</v>
      </c>
      <c r="D40" s="9" t="s">
        <v>140</v>
      </c>
      <c r="E40" s="9" t="s">
        <v>56</v>
      </c>
      <c r="F40" s="9" t="s">
        <v>141</v>
      </c>
      <c r="G40" s="9">
        <v>86254.34</v>
      </c>
    </row>
    <row r="41" spans="1:7" s="3" customFormat="1" ht="36">
      <c r="A41" s="9">
        <v>39</v>
      </c>
      <c r="B41" s="9" t="s">
        <v>138</v>
      </c>
      <c r="C41" s="9" t="s">
        <v>142</v>
      </c>
      <c r="D41" s="9" t="s">
        <v>143</v>
      </c>
      <c r="E41" s="9" t="s">
        <v>20</v>
      </c>
      <c r="F41" s="9" t="s">
        <v>108</v>
      </c>
      <c r="G41" s="9">
        <v>17201.080000000002</v>
      </c>
    </row>
    <row r="42" spans="1:7" s="3" customFormat="1" ht="48">
      <c r="A42" s="9">
        <v>40</v>
      </c>
      <c r="B42" s="9" t="s">
        <v>138</v>
      </c>
      <c r="C42" s="9" t="s">
        <v>144</v>
      </c>
      <c r="D42" s="9" t="s">
        <v>145</v>
      </c>
      <c r="E42" s="9" t="s">
        <v>45</v>
      </c>
      <c r="F42" s="9" t="s">
        <v>146</v>
      </c>
      <c r="G42" s="9">
        <v>8075.24</v>
      </c>
    </row>
    <row r="43" spans="1:7" s="3" customFormat="1" ht="37.200000000000003" customHeight="1">
      <c r="A43" s="9">
        <v>41</v>
      </c>
      <c r="B43" s="9" t="s">
        <v>138</v>
      </c>
      <c r="C43" s="9" t="s">
        <v>147</v>
      </c>
      <c r="D43" s="9" t="s">
        <v>148</v>
      </c>
      <c r="E43" s="9" t="s">
        <v>24</v>
      </c>
      <c r="F43" s="9" t="s">
        <v>149</v>
      </c>
      <c r="G43" s="9">
        <v>2337.12</v>
      </c>
    </row>
    <row r="44" spans="1:7" s="3" customFormat="1" ht="60">
      <c r="A44" s="9">
        <v>42</v>
      </c>
      <c r="B44" s="9" t="s">
        <v>150</v>
      </c>
      <c r="C44" s="9" t="s">
        <v>151</v>
      </c>
      <c r="D44" s="9" t="s">
        <v>152</v>
      </c>
      <c r="E44" s="9" t="s">
        <v>153</v>
      </c>
      <c r="F44" s="9" t="s">
        <v>154</v>
      </c>
      <c r="G44" s="9">
        <v>34499.97</v>
      </c>
    </row>
  </sheetData>
  <mergeCells count="1">
    <mergeCell ref="A1:G1"/>
  </mergeCells>
  <phoneticPr fontId="4" type="noConversion"/>
  <conditionalFormatting sqref="L2">
    <cfRule type="cellIs" dxfId="8" priority="1" stopIfTrue="1" operator="equal">
      <formula>"A"</formula>
    </cfRule>
    <cfRule type="cellIs" dxfId="7" priority="4" stopIfTrue="1" operator="between">
      <formula>"B"</formula>
      <formula>"C"</formula>
    </cfRule>
    <cfRule type="cellIs" dxfId="6" priority="7" stopIfTrue="1" operator="equal">
      <formula>"Z"</formula>
    </cfRule>
  </conditionalFormatting>
  <conditionalFormatting sqref="AA2">
    <cfRule type="cellIs" dxfId="5" priority="3" stopIfTrue="1" operator="equal">
      <formula>1</formula>
    </cfRule>
    <cfRule type="cellIs" dxfId="4" priority="6" stopIfTrue="1" operator="equal">
      <formula>2</formula>
    </cfRule>
    <cfRule type="cellIs" dxfId="3" priority="9" stopIfTrue="1" operator="equal">
      <formula>3</formula>
    </cfRule>
  </conditionalFormatting>
  <conditionalFormatting sqref="E2:F2 C2 Z2">
    <cfRule type="cellIs" dxfId="2" priority="2" stopIfTrue="1" operator="equal">
      <formula>"基础"</formula>
    </cfRule>
    <cfRule type="cellIs" dxfId="1" priority="5" stopIfTrue="1" operator="equal">
      <formula>"竣工"</formula>
    </cfRule>
    <cfRule type="cellIs" dxfId="0" priority="8" stopIfTrue="1" operator="equal">
      <formula>"备案"</formula>
    </cfRule>
  </conditionalFormatting>
  <pageMargins left="0.59027777777777801" right="0.235416666666667" top="0.57999999999999996" bottom="0.59027777777777801" header="0.51180555555555596" footer="0.31388888888888899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4"/>
  <sheetData/>
  <phoneticPr fontId="4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桐乡标化打印</vt:lpstr>
      <vt:lpstr>Sheet1</vt:lpstr>
      <vt:lpstr>桐乡标化打印!Print_Titles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wqww1132</cp:lastModifiedBy>
  <cp:lastPrinted>2016-10-08T02:05:31Z</cp:lastPrinted>
  <dcterms:created xsi:type="dcterms:W3CDTF">2016-09-07T06:15:00Z</dcterms:created>
  <dcterms:modified xsi:type="dcterms:W3CDTF">2016-10-08T02:06:23Z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2052-10.1.0.5975</vt:lpwstr>
  </property>
</Properties>
</file>